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TA\Downloads\"/>
    </mc:Choice>
  </mc:AlternateContent>
  <bookViews>
    <workbookView xWindow="0" yWindow="0" windowWidth="23040" windowHeight="8808"/>
  </bookViews>
  <sheets>
    <sheet name="AD-E-Aprili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1" l="1"/>
  <c r="B24" i="1" l="1"/>
  <c r="B35" i="1" s="1"/>
  <c r="B46" i="1" s="1"/>
  <c r="B21" i="1"/>
  <c r="B32" i="1" s="1"/>
  <c r="B43" i="1" s="1"/>
  <c r="B29" i="1"/>
  <c r="B40" i="1" s="1"/>
</calcChain>
</file>

<file path=xl/sharedStrings.xml><?xml version="1.0" encoding="utf-8"?>
<sst xmlns="http://schemas.openxmlformats.org/spreadsheetml/2006/main" count="458" uniqueCount="60">
  <si>
    <t>16:50-18:20</t>
  </si>
  <si>
    <t>Diena</t>
  </si>
  <si>
    <t>Datums</t>
  </si>
  <si>
    <t>Laiks</t>
  </si>
  <si>
    <t>Studiju kurss</t>
  </si>
  <si>
    <t>Lektors</t>
  </si>
  <si>
    <t>Auditorija</t>
  </si>
  <si>
    <t>ceturtd.</t>
  </si>
  <si>
    <t>18:30-20:00</t>
  </si>
  <si>
    <t>20:10-21:40</t>
  </si>
  <si>
    <t>piektd.</t>
  </si>
  <si>
    <t>sestd.</t>
  </si>
  <si>
    <t>9:00-10:30</t>
  </si>
  <si>
    <t>Augstākā matemātika</t>
  </si>
  <si>
    <t>viesasist. I. Brokāne</t>
  </si>
  <si>
    <t>201S</t>
  </si>
  <si>
    <t>10:40-12:10</t>
  </si>
  <si>
    <t>12:30-14:00</t>
  </si>
  <si>
    <t>14:10-15:40</t>
  </si>
  <si>
    <t>308S</t>
  </si>
  <si>
    <t>15:50-17:20</t>
  </si>
  <si>
    <t>Studiju daļas vadītāja</t>
  </si>
  <si>
    <t>I. Klotiņa</t>
  </si>
  <si>
    <t>trešd.</t>
  </si>
  <si>
    <t>Organizāciju psiholoģija</t>
  </si>
  <si>
    <t>viesasist. R. Ļahovska</t>
  </si>
  <si>
    <t>Rīgas Tehniskā koledža Daugavpils īstenošanas vieta</t>
  </si>
  <si>
    <t>Attālināti</t>
  </si>
  <si>
    <t>doc. N. Breners</t>
  </si>
  <si>
    <t>Rūpnīcu elektroiekārtas</t>
  </si>
  <si>
    <t>Elektrotehnika un elektriskie mērījumi</t>
  </si>
  <si>
    <t>doc. M. Silarājs</t>
  </si>
  <si>
    <t>Lekciju saraksts  AD-E-1  grupas studentiem</t>
  </si>
  <si>
    <t>Specialitāte 41522  Elektrisko iekārtu speciālists</t>
  </si>
  <si>
    <t>217S</t>
  </si>
  <si>
    <t>Elektriskie tīkli</t>
  </si>
  <si>
    <t>Uzņēmējdarbība enerģētikas nozarē</t>
  </si>
  <si>
    <t>vieslekt. R. Indrika</t>
  </si>
  <si>
    <t>Apakšstaciju elektroiekārtas</t>
  </si>
  <si>
    <t>Elektroiekārtu ekspluatācija un ekspluatācijas organizācija</t>
  </si>
  <si>
    <t>Elektrodrošība</t>
  </si>
  <si>
    <t>Datoru izmantošana projektēšanā enerģētikā</t>
  </si>
  <si>
    <t>vieslekt. A. Bubovičs</t>
  </si>
  <si>
    <t>311S</t>
  </si>
  <si>
    <t>N.Breners</t>
  </si>
  <si>
    <t>Studiju programmas "Elektriskās iekārtas" direktors</t>
  </si>
  <si>
    <t>2024. gada marta mēnesim</t>
  </si>
  <si>
    <t>viesasist. S. Pārpucs</t>
  </si>
  <si>
    <t>Fizika</t>
  </si>
  <si>
    <t>viesasist. A. Dortiņš</t>
  </si>
  <si>
    <t>110S</t>
  </si>
  <si>
    <t>kopā ar MB-1, IT-1</t>
  </si>
  <si>
    <t>kopā ar MB-2, IT-2</t>
  </si>
  <si>
    <t>Darba aizsardzība</t>
  </si>
  <si>
    <t xml:space="preserve">viesasist. V. Paļčika </t>
  </si>
  <si>
    <t>301S</t>
  </si>
  <si>
    <t>Vides un civilā aizsardzība</t>
  </si>
  <si>
    <t xml:space="preserve">viesasist. A Turlajs </t>
  </si>
  <si>
    <t>-</t>
  </si>
  <si>
    <t>Lekciju saraksts  AD-E-2  grupas studentiem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</si>
</sst>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6"/>
      <name val="Times New Roman"/>
      <family val="1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2"/>
      <name val="Times New Roman"/>
      <family val="1"/>
    </font>
    <font>
      <b/>
      <i/>
      <sz val="16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name val="Times New Roman"/>
      <family val="1"/>
    </font>
    <font>
      <sz val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151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2" borderId="11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13" xfId="0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0" fontId="4" fillId="0" borderId="13" xfId="0" applyFont="1" applyBorder="1"/>
    <xf numFmtId="0" fontId="4" fillId="0" borderId="14" xfId="0" applyFont="1" applyBorder="1"/>
    <xf numFmtId="0" fontId="4" fillId="0" borderId="17" xfId="0" applyFont="1" applyBorder="1"/>
    <xf numFmtId="0" fontId="9" fillId="0" borderId="8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0" fontId="4" fillId="0" borderId="20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9" fillId="2" borderId="18" xfId="0" applyFont="1" applyFill="1" applyBorder="1" applyAlignment="1">
      <alignment vertical="center"/>
    </xf>
    <xf numFmtId="0" fontId="9" fillId="2" borderId="19" xfId="0" applyFont="1" applyFill="1" applyBorder="1" applyAlignment="1">
      <alignment vertical="center"/>
    </xf>
    <xf numFmtId="0" fontId="4" fillId="4" borderId="0" xfId="0" applyFont="1" applyFill="1"/>
    <xf numFmtId="0" fontId="4" fillId="2" borderId="0" xfId="0" applyFont="1" applyFill="1" applyBorder="1" applyAlignment="1">
      <alignment vertical="center"/>
    </xf>
    <xf numFmtId="0" fontId="4" fillId="0" borderId="0" xfId="2" applyFont="1" applyFill="1" applyBorder="1"/>
    <xf numFmtId="0" fontId="10" fillId="0" borderId="0" xfId="0" applyFont="1" applyBorder="1" applyAlignment="1">
      <alignment wrapText="1"/>
    </xf>
    <xf numFmtId="0" fontId="4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textRotation="90"/>
    </xf>
    <xf numFmtId="14" fontId="8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15" fillId="0" borderId="0" xfId="2" applyFont="1" applyFill="1" applyBorder="1"/>
    <xf numFmtId="164" fontId="4" fillId="0" borderId="0" xfId="1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vertical="center"/>
    </xf>
    <xf numFmtId="0" fontId="9" fillId="0" borderId="27" xfId="2" applyFont="1" applyFill="1" applyBorder="1"/>
    <xf numFmtId="0" fontId="4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wrapText="1"/>
    </xf>
    <xf numFmtId="0" fontId="16" fillId="0" borderId="23" xfId="0" applyFont="1" applyBorder="1" applyAlignment="1">
      <alignment vertical="center" wrapText="1"/>
    </xf>
    <xf numFmtId="0" fontId="16" fillId="0" borderId="30" xfId="0" applyFont="1" applyBorder="1" applyAlignment="1">
      <alignment wrapText="1"/>
    </xf>
    <xf numFmtId="0" fontId="16" fillId="0" borderId="24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6" fillId="0" borderId="33" xfId="0" applyFont="1" applyBorder="1" applyAlignment="1">
      <alignment wrapText="1"/>
    </xf>
    <xf numFmtId="0" fontId="10" fillId="0" borderId="29" xfId="2" applyFont="1" applyFill="1" applyBorder="1"/>
    <xf numFmtId="0" fontId="10" fillId="0" borderId="30" xfId="2" applyFont="1" applyFill="1" applyBorder="1"/>
    <xf numFmtId="0" fontId="10" fillId="0" borderId="31" xfId="2" applyFont="1" applyFill="1" applyBorder="1"/>
    <xf numFmtId="0" fontId="10" fillId="3" borderId="29" xfId="2" applyFont="1" applyFill="1" applyBorder="1"/>
    <xf numFmtId="0" fontId="10" fillId="3" borderId="30" xfId="2" applyFont="1" applyFill="1" applyBorder="1"/>
    <xf numFmtId="0" fontId="16" fillId="0" borderId="22" xfId="0" applyFont="1" applyBorder="1" applyAlignment="1">
      <alignment vertical="center" wrapText="1"/>
    </xf>
    <xf numFmtId="0" fontId="10" fillId="0" borderId="33" xfId="2" applyFont="1" applyFill="1" applyBorder="1"/>
    <xf numFmtId="0" fontId="9" fillId="0" borderId="34" xfId="2" applyFont="1" applyFill="1" applyBorder="1"/>
    <xf numFmtId="0" fontId="9" fillId="0" borderId="32" xfId="2" applyFont="1" applyFill="1" applyBorder="1"/>
    <xf numFmtId="0" fontId="15" fillId="0" borderId="29" xfId="2" applyFont="1" applyFill="1" applyBorder="1"/>
    <xf numFmtId="0" fontId="15" fillId="0" borderId="30" xfId="2" applyFont="1" applyFill="1" applyBorder="1"/>
    <xf numFmtId="0" fontId="15" fillId="0" borderId="31" xfId="2" applyFont="1" applyFill="1" applyBorder="1"/>
    <xf numFmtId="0" fontId="15" fillId="0" borderId="36" xfId="2" applyFont="1" applyFill="1" applyBorder="1"/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10" fillId="0" borderId="13" xfId="2" applyFont="1" applyFill="1" applyBorder="1"/>
    <xf numFmtId="0" fontId="10" fillId="0" borderId="14" xfId="2" applyFont="1" applyFill="1" applyBorder="1"/>
    <xf numFmtId="0" fontId="10" fillId="0" borderId="26" xfId="2" applyFont="1" applyFill="1" applyBorder="1"/>
    <xf numFmtId="0" fontId="17" fillId="0" borderId="2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1" fillId="0" borderId="29" xfId="2" applyFont="1" applyFill="1" applyBorder="1"/>
    <xf numFmtId="0" fontId="11" fillId="0" borderId="30" xfId="2" applyFont="1" applyFill="1" applyBorder="1"/>
    <xf numFmtId="0" fontId="11" fillId="0" borderId="31" xfId="2" applyFont="1" applyFill="1" applyBorder="1"/>
    <xf numFmtId="0" fontId="9" fillId="0" borderId="29" xfId="2" applyFont="1" applyFill="1" applyBorder="1"/>
    <xf numFmtId="0" fontId="9" fillId="0" borderId="30" xfId="2" applyFont="1" applyFill="1" applyBorder="1"/>
    <xf numFmtId="0" fontId="9" fillId="0" borderId="31" xfId="2" applyFont="1" applyFill="1" applyBorder="1"/>
    <xf numFmtId="0" fontId="15" fillId="0" borderId="13" xfId="2" applyFont="1" applyFill="1" applyBorder="1"/>
    <xf numFmtId="0" fontId="15" fillId="0" borderId="14" xfId="2" applyFont="1" applyFill="1" applyBorder="1"/>
    <xf numFmtId="0" fontId="15" fillId="0" borderId="17" xfId="2" applyFont="1" applyFill="1" applyBorder="1"/>
    <xf numFmtId="0" fontId="9" fillId="2" borderId="38" xfId="0" applyFont="1" applyFill="1" applyBorder="1" applyAlignment="1">
      <alignment vertical="center"/>
    </xf>
    <xf numFmtId="0" fontId="14" fillId="3" borderId="29" xfId="0" applyFont="1" applyFill="1" applyBorder="1"/>
    <xf numFmtId="0" fontId="14" fillId="3" borderId="30" xfId="0" applyFont="1" applyFill="1" applyBorder="1"/>
    <xf numFmtId="0" fontId="14" fillId="3" borderId="31" xfId="0" applyFont="1" applyFill="1" applyBorder="1"/>
    <xf numFmtId="0" fontId="11" fillId="3" borderId="24" xfId="2" applyFont="1" applyFill="1" applyBorder="1" applyAlignment="1">
      <alignment horizontal="center"/>
    </xf>
    <xf numFmtId="0" fontId="11" fillId="3" borderId="31" xfId="2" applyFont="1" applyFill="1" applyBorder="1"/>
    <xf numFmtId="0" fontId="9" fillId="0" borderId="24" xfId="2" applyFont="1" applyFill="1" applyBorder="1" applyAlignment="1">
      <alignment horizontal="center"/>
    </xf>
    <xf numFmtId="0" fontId="9" fillId="3" borderId="23" xfId="2" applyFont="1" applyFill="1" applyBorder="1" applyAlignment="1">
      <alignment horizontal="center"/>
    </xf>
    <xf numFmtId="0" fontId="9" fillId="3" borderId="24" xfId="2" applyFont="1" applyFill="1" applyBorder="1" applyAlignment="1">
      <alignment horizontal="center"/>
    </xf>
    <xf numFmtId="0" fontId="9" fillId="3" borderId="29" xfId="2" applyFont="1" applyFill="1" applyBorder="1"/>
    <xf numFmtId="0" fontId="9" fillId="3" borderId="30" xfId="2" applyFont="1" applyFill="1" applyBorder="1"/>
    <xf numFmtId="0" fontId="4" fillId="0" borderId="3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15" fillId="3" borderId="37" xfId="2" applyFont="1" applyFill="1" applyBorder="1"/>
    <xf numFmtId="0" fontId="9" fillId="3" borderId="31" xfId="2" applyFont="1" applyFill="1" applyBorder="1"/>
    <xf numFmtId="0" fontId="9" fillId="3" borderId="30" xfId="2" applyFont="1" applyFill="1" applyBorder="1" applyAlignment="1">
      <alignment horizontal="center"/>
    </xf>
    <xf numFmtId="0" fontId="9" fillId="3" borderId="29" xfId="2" applyFont="1" applyFill="1" applyBorder="1" applyAlignment="1">
      <alignment horizontal="center"/>
    </xf>
    <xf numFmtId="0" fontId="10" fillId="3" borderId="13" xfId="2" applyFont="1" applyFill="1" applyBorder="1"/>
    <xf numFmtId="0" fontId="10" fillId="3" borderId="14" xfId="2" applyFont="1" applyFill="1" applyBorder="1"/>
    <xf numFmtId="0" fontId="10" fillId="0" borderId="17" xfId="2" applyFont="1" applyFill="1" applyBorder="1"/>
    <xf numFmtId="0" fontId="9" fillId="0" borderId="25" xfId="2" applyFont="1" applyFill="1" applyBorder="1" applyAlignment="1">
      <alignment horizontal="center"/>
    </xf>
    <xf numFmtId="0" fontId="9" fillId="0" borderId="23" xfId="2" applyFont="1" applyFill="1" applyBorder="1" applyAlignment="1">
      <alignment horizontal="center"/>
    </xf>
    <xf numFmtId="0" fontId="9" fillId="0" borderId="35" xfId="2" applyFont="1" applyFill="1" applyBorder="1" applyAlignment="1">
      <alignment horizontal="center"/>
    </xf>
    <xf numFmtId="0" fontId="15" fillId="3" borderId="14" xfId="2" applyFont="1" applyFill="1" applyBorder="1"/>
    <xf numFmtId="0" fontId="15" fillId="3" borderId="17" xfId="2" applyFont="1" applyFill="1" applyBorder="1"/>
    <xf numFmtId="0" fontId="9" fillId="3" borderId="24" xfId="0" applyFont="1" applyFill="1" applyBorder="1" applyAlignment="1">
      <alignment horizontal="center" vertical="center"/>
    </xf>
    <xf numFmtId="0" fontId="9" fillId="3" borderId="25" xfId="0" applyFont="1" applyFill="1" applyBorder="1" applyAlignment="1">
      <alignment horizontal="center" vertical="center"/>
    </xf>
    <xf numFmtId="0" fontId="0" fillId="0" borderId="0" xfId="0" applyFill="1"/>
    <xf numFmtId="0" fontId="15" fillId="0" borderId="33" xfId="2" applyFont="1" applyFill="1" applyBorder="1"/>
    <xf numFmtId="0" fontId="9" fillId="0" borderId="33" xfId="2" applyFont="1" applyFill="1" applyBorder="1"/>
    <xf numFmtId="0" fontId="9" fillId="3" borderId="23" xfId="2" applyFont="1" applyFill="1" applyBorder="1"/>
    <xf numFmtId="0" fontId="9" fillId="3" borderId="24" xfId="2" applyFont="1" applyFill="1" applyBorder="1"/>
    <xf numFmtId="0" fontId="9" fillId="3" borderId="25" xfId="2" applyFont="1" applyFill="1" applyBorder="1" applyAlignment="1">
      <alignment horizontal="center"/>
    </xf>
    <xf numFmtId="0" fontId="14" fillId="3" borderId="33" xfId="0" applyFont="1" applyFill="1" applyBorder="1"/>
    <xf numFmtId="0" fontId="9" fillId="3" borderId="35" xfId="2" applyFont="1" applyFill="1" applyBorder="1"/>
    <xf numFmtId="0" fontId="9" fillId="3" borderId="35" xfId="2" applyFont="1" applyFill="1" applyBorder="1" applyAlignment="1">
      <alignment horizontal="center"/>
    </xf>
    <xf numFmtId="0" fontId="9" fillId="0" borderId="36" xfId="2" applyFont="1" applyFill="1" applyBorder="1"/>
    <xf numFmtId="0" fontId="14" fillId="3" borderId="13" xfId="0" applyFont="1" applyFill="1" applyBorder="1"/>
    <xf numFmtId="0" fontId="14" fillId="3" borderId="14" xfId="0" applyFont="1" applyFill="1" applyBorder="1"/>
    <xf numFmtId="0" fontId="14" fillId="3" borderId="17" xfId="0" applyFont="1" applyFill="1" applyBorder="1"/>
    <xf numFmtId="0" fontId="9" fillId="2" borderId="29" xfId="0" applyFont="1" applyFill="1" applyBorder="1" applyAlignment="1">
      <alignment vertical="center"/>
    </xf>
    <xf numFmtId="0" fontId="9" fillId="2" borderId="30" xfId="0" applyFont="1" applyFill="1" applyBorder="1" applyAlignment="1">
      <alignment vertical="center"/>
    </xf>
    <xf numFmtId="0" fontId="9" fillId="2" borderId="31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textRotation="90"/>
    </xf>
    <xf numFmtId="0" fontId="7" fillId="2" borderId="9" xfId="0" applyFont="1" applyFill="1" applyBorder="1" applyAlignment="1">
      <alignment horizontal="center" vertical="center" textRotation="90"/>
    </xf>
    <xf numFmtId="14" fontId="8" fillId="2" borderId="7" xfId="0" applyNumberFormat="1" applyFont="1" applyFill="1" applyBorder="1" applyAlignment="1">
      <alignment horizontal="left" vertical="center"/>
    </xf>
    <xf numFmtId="14" fontId="8" fillId="2" borderId="10" xfId="0" applyNumberFormat="1" applyFont="1" applyFill="1" applyBorder="1" applyAlignment="1">
      <alignment horizontal="left" vertical="center"/>
    </xf>
    <xf numFmtId="0" fontId="13" fillId="0" borderId="7" xfId="0" applyFont="1" applyBorder="1" applyAlignment="1">
      <alignment horizontal="center" vertical="center" textRotation="90"/>
    </xf>
    <xf numFmtId="0" fontId="13" fillId="0" borderId="10" xfId="0" applyFont="1" applyBorder="1" applyAlignment="1">
      <alignment horizontal="center" vertical="center" textRotation="90"/>
    </xf>
    <xf numFmtId="0" fontId="13" fillId="0" borderId="16" xfId="0" applyFont="1" applyBorder="1" applyAlignment="1">
      <alignment horizontal="center" vertical="center" textRotation="90"/>
    </xf>
    <xf numFmtId="14" fontId="8" fillId="0" borderId="7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6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7" fillId="0" borderId="6" xfId="0" applyFont="1" applyBorder="1" applyAlignment="1">
      <alignment horizontal="center" vertical="center" textRotation="90"/>
    </xf>
    <xf numFmtId="0" fontId="7" fillId="0" borderId="9" xfId="0" applyFont="1" applyBorder="1" applyAlignment="1">
      <alignment horizontal="center" vertical="center" textRotation="90"/>
    </xf>
    <xf numFmtId="0" fontId="7" fillId="0" borderId="15" xfId="0" applyFont="1" applyBorder="1" applyAlignment="1">
      <alignment horizontal="center" vertical="center" textRotation="90"/>
    </xf>
    <xf numFmtId="14" fontId="12" fillId="0" borderId="10" xfId="0" applyNumberFormat="1" applyFont="1" applyBorder="1" applyAlignment="1">
      <alignment horizontal="center" vertical="center"/>
    </xf>
    <xf numFmtId="14" fontId="12" fillId="0" borderId="1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textRotation="90"/>
    </xf>
    <xf numFmtId="0" fontId="4" fillId="0" borderId="9" xfId="0" applyFont="1" applyBorder="1" applyAlignment="1">
      <alignment horizontal="center" vertical="center" textRotation="90"/>
    </xf>
    <xf numFmtId="0" fontId="4" fillId="0" borderId="15" xfId="0" applyFont="1" applyBorder="1" applyAlignment="1">
      <alignment horizontal="center" vertical="center" textRotation="90"/>
    </xf>
    <xf numFmtId="14" fontId="12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textRotation="90"/>
    </xf>
    <xf numFmtId="0" fontId="7" fillId="0" borderId="10" xfId="0" applyFont="1" applyBorder="1" applyAlignment="1">
      <alignment horizontal="center" vertical="center" textRotation="90"/>
    </xf>
    <xf numFmtId="0" fontId="7" fillId="0" borderId="16" xfId="0" applyFont="1" applyBorder="1" applyAlignment="1">
      <alignment horizontal="center" vertical="center" textRotation="90"/>
    </xf>
    <xf numFmtId="14" fontId="8" fillId="2" borderId="16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4" fillId="0" borderId="0" xfId="0" applyFont="1" applyBorder="1" applyAlignment="1">
      <alignment horizontal="left"/>
    </xf>
    <xf numFmtId="0" fontId="7" fillId="0" borderId="9" xfId="0" applyFont="1" applyFill="1" applyBorder="1" applyAlignment="1">
      <alignment horizontal="center" vertical="center" textRotation="90"/>
    </xf>
    <xf numFmtId="0" fontId="7" fillId="0" borderId="15" xfId="0" applyFont="1" applyFill="1" applyBorder="1" applyAlignment="1">
      <alignment horizontal="center" vertical="center" textRotation="90"/>
    </xf>
    <xf numFmtId="14" fontId="12" fillId="0" borderId="10" xfId="0" applyNumberFormat="1" applyFont="1" applyFill="1" applyBorder="1" applyAlignment="1">
      <alignment horizontal="center" vertical="center"/>
    </xf>
    <xf numFmtId="14" fontId="12" fillId="0" borderId="16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textRotation="90"/>
    </xf>
  </cellXfs>
  <cellStyles count="3">
    <cellStyle name="Currency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tabSelected="1" zoomScaleNormal="100" workbookViewId="0">
      <selection activeCell="A6" sqref="A6"/>
    </sheetView>
  </sheetViews>
  <sheetFormatPr defaultRowHeight="14.4" x14ac:dyDescent="0.3"/>
  <cols>
    <col min="1" max="1" width="5.44140625" bestFit="1" customWidth="1"/>
    <col min="2" max="2" width="10.33203125" bestFit="1" customWidth="1"/>
    <col min="3" max="3" width="10.6640625" bestFit="1" customWidth="1"/>
    <col min="4" max="4" width="37.44140625" bestFit="1" customWidth="1"/>
    <col min="5" max="5" width="18.5546875" bestFit="1" customWidth="1"/>
    <col min="6" max="6" width="8.6640625" bestFit="1" customWidth="1"/>
    <col min="8" max="8" width="5.44140625" bestFit="1" customWidth="1"/>
    <col min="9" max="9" width="10.33203125" bestFit="1" customWidth="1"/>
    <col min="10" max="10" width="12" bestFit="1" customWidth="1"/>
    <col min="11" max="11" width="47.44140625" customWidth="1"/>
    <col min="12" max="12" width="19" bestFit="1" customWidth="1"/>
    <col min="13" max="13" width="8.6640625" bestFit="1" customWidth="1"/>
  </cols>
  <sheetData>
    <row r="1" spans="1:13" ht="20.399999999999999" x14ac:dyDescent="0.35">
      <c r="A1" s="141" t="s">
        <v>32</v>
      </c>
      <c r="B1" s="141"/>
      <c r="C1" s="141"/>
      <c r="D1" s="141"/>
      <c r="E1" s="141"/>
      <c r="F1" s="141"/>
      <c r="H1" s="141" t="s">
        <v>59</v>
      </c>
      <c r="I1" s="141"/>
      <c r="J1" s="141"/>
      <c r="K1" s="141"/>
      <c r="L1" s="141"/>
      <c r="M1" s="141"/>
    </row>
    <row r="2" spans="1:13" x14ac:dyDescent="0.3">
      <c r="A2" s="142" t="s">
        <v>33</v>
      </c>
      <c r="B2" s="142"/>
      <c r="C2" s="142"/>
      <c r="D2" s="142"/>
      <c r="E2" s="142"/>
      <c r="F2" s="142"/>
      <c r="H2" s="142" t="s">
        <v>33</v>
      </c>
      <c r="I2" s="142"/>
      <c r="J2" s="142"/>
      <c r="K2" s="142"/>
      <c r="L2" s="142"/>
      <c r="M2" s="142"/>
    </row>
    <row r="3" spans="1:13" ht="15.6" x14ac:dyDescent="0.3">
      <c r="A3" s="143" t="s">
        <v>26</v>
      </c>
      <c r="B3" s="143"/>
      <c r="C3" s="143"/>
      <c r="D3" s="143"/>
      <c r="E3" s="143"/>
      <c r="F3" s="143"/>
      <c r="H3" s="143" t="s">
        <v>26</v>
      </c>
      <c r="I3" s="143"/>
      <c r="J3" s="143"/>
      <c r="K3" s="143"/>
      <c r="L3" s="143"/>
      <c r="M3" s="143"/>
    </row>
    <row r="4" spans="1:13" ht="20.399999999999999" x14ac:dyDescent="0.35">
      <c r="A4" s="144" t="s">
        <v>46</v>
      </c>
      <c r="B4" s="144"/>
      <c r="C4" s="144"/>
      <c r="D4" s="144"/>
      <c r="E4" s="144"/>
      <c r="F4" s="144"/>
      <c r="H4" s="144" t="s">
        <v>46</v>
      </c>
      <c r="I4" s="144"/>
      <c r="J4" s="144"/>
      <c r="K4" s="144"/>
      <c r="L4" s="144"/>
      <c r="M4" s="144"/>
    </row>
    <row r="5" spans="1:13" ht="15" thickBot="1" x14ac:dyDescent="0.35"/>
    <row r="6" spans="1:13" ht="15" thickBot="1" x14ac:dyDescent="0.35">
      <c r="A6" s="1" t="s">
        <v>1</v>
      </c>
      <c r="B6" s="2" t="s">
        <v>2</v>
      </c>
      <c r="C6" s="3" t="s">
        <v>3</v>
      </c>
      <c r="D6" s="35" t="s">
        <v>4</v>
      </c>
      <c r="E6" s="4" t="s">
        <v>5</v>
      </c>
      <c r="F6" s="5" t="s">
        <v>6</v>
      </c>
      <c r="H6" s="1" t="s">
        <v>1</v>
      </c>
      <c r="I6" s="2" t="s">
        <v>2</v>
      </c>
      <c r="J6" s="3" t="s">
        <v>3</v>
      </c>
      <c r="K6" s="26" t="s">
        <v>4</v>
      </c>
      <c r="L6" s="4" t="s">
        <v>5</v>
      </c>
      <c r="M6" s="5" t="s">
        <v>6</v>
      </c>
    </row>
    <row r="7" spans="1:13" x14ac:dyDescent="0.3">
      <c r="A7" s="116" t="s">
        <v>7</v>
      </c>
      <c r="B7" s="118">
        <v>45386</v>
      </c>
      <c r="C7" s="8" t="s">
        <v>0</v>
      </c>
      <c r="D7" s="36" t="s">
        <v>30</v>
      </c>
      <c r="E7" s="42" t="s">
        <v>31</v>
      </c>
      <c r="F7" s="61" t="s">
        <v>43</v>
      </c>
      <c r="H7" s="120" t="s">
        <v>23</v>
      </c>
      <c r="I7" s="123">
        <v>45354</v>
      </c>
      <c r="J7" s="8" t="s">
        <v>0</v>
      </c>
      <c r="K7" s="54" t="s">
        <v>36</v>
      </c>
      <c r="L7" s="109" t="s">
        <v>37</v>
      </c>
      <c r="M7" s="47" t="s">
        <v>27</v>
      </c>
    </row>
    <row r="8" spans="1:13" x14ac:dyDescent="0.3">
      <c r="A8" s="117"/>
      <c r="B8" s="119"/>
      <c r="C8" s="9" t="s">
        <v>8</v>
      </c>
      <c r="D8" s="38" t="s">
        <v>30</v>
      </c>
      <c r="E8" s="43" t="s">
        <v>31</v>
      </c>
      <c r="F8" s="62" t="s">
        <v>43</v>
      </c>
      <c r="H8" s="121"/>
      <c r="I8" s="124"/>
      <c r="J8" s="9" t="s">
        <v>8</v>
      </c>
      <c r="K8" s="52" t="s">
        <v>36</v>
      </c>
      <c r="L8" s="68" t="s">
        <v>37</v>
      </c>
      <c r="M8" s="39" t="s">
        <v>27</v>
      </c>
    </row>
    <row r="9" spans="1:13" ht="15" thickBot="1" x14ac:dyDescent="0.35">
      <c r="A9" s="117"/>
      <c r="B9" s="119"/>
      <c r="C9" s="33" t="s">
        <v>9</v>
      </c>
      <c r="D9" s="41" t="s">
        <v>30</v>
      </c>
      <c r="E9" s="48" t="s">
        <v>31</v>
      </c>
      <c r="F9" s="63" t="s">
        <v>43</v>
      </c>
      <c r="H9" s="122"/>
      <c r="I9" s="125"/>
      <c r="J9" s="33" t="s">
        <v>9</v>
      </c>
      <c r="K9" s="53" t="s">
        <v>36</v>
      </c>
      <c r="L9" s="69" t="s">
        <v>37</v>
      </c>
      <c r="M9" s="40" t="s">
        <v>27</v>
      </c>
    </row>
    <row r="10" spans="1:13" x14ac:dyDescent="0.3">
      <c r="A10" s="128" t="s">
        <v>10</v>
      </c>
      <c r="B10" s="118">
        <v>45387</v>
      </c>
      <c r="C10" s="8" t="s">
        <v>0</v>
      </c>
      <c r="D10" s="36" t="s">
        <v>30</v>
      </c>
      <c r="E10" s="42" t="s">
        <v>31</v>
      </c>
      <c r="F10" s="61" t="s">
        <v>43</v>
      </c>
      <c r="H10" s="116" t="s">
        <v>7</v>
      </c>
      <c r="I10" s="118">
        <v>45386</v>
      </c>
      <c r="J10" s="8" t="s">
        <v>0</v>
      </c>
      <c r="K10" s="51" t="s">
        <v>39</v>
      </c>
      <c r="L10" s="67" t="s">
        <v>47</v>
      </c>
      <c r="M10" s="94" t="s">
        <v>34</v>
      </c>
    </row>
    <row r="11" spans="1:13" x14ac:dyDescent="0.3">
      <c r="A11" s="129"/>
      <c r="B11" s="119"/>
      <c r="C11" s="9" t="s">
        <v>8</v>
      </c>
      <c r="D11" s="38" t="s">
        <v>30</v>
      </c>
      <c r="E11" s="43" t="s">
        <v>31</v>
      </c>
      <c r="F11" s="62" t="s">
        <v>43</v>
      </c>
      <c r="H11" s="117"/>
      <c r="I11" s="119"/>
      <c r="J11" s="9" t="s">
        <v>8</v>
      </c>
      <c r="K11" s="52" t="s">
        <v>39</v>
      </c>
      <c r="L11" s="68" t="s">
        <v>47</v>
      </c>
      <c r="M11" s="79" t="s">
        <v>34</v>
      </c>
    </row>
    <row r="12" spans="1:13" ht="15" thickBot="1" x14ac:dyDescent="0.35">
      <c r="A12" s="130"/>
      <c r="B12" s="140"/>
      <c r="C12" s="10" t="s">
        <v>9</v>
      </c>
      <c r="D12" s="41" t="s">
        <v>30</v>
      </c>
      <c r="E12" s="48" t="s">
        <v>31</v>
      </c>
      <c r="F12" s="63" t="s">
        <v>43</v>
      </c>
      <c r="H12" s="117"/>
      <c r="I12" s="119"/>
      <c r="J12" s="33" t="s">
        <v>9</v>
      </c>
      <c r="K12" s="101" t="s">
        <v>39</v>
      </c>
      <c r="L12" s="102" t="s">
        <v>47</v>
      </c>
      <c r="M12" s="93" t="s">
        <v>34</v>
      </c>
    </row>
    <row r="13" spans="1:13" ht="15" customHeight="1" x14ac:dyDescent="0.3">
      <c r="A13" s="133" t="s">
        <v>11</v>
      </c>
      <c r="B13" s="136">
        <v>45388</v>
      </c>
      <c r="C13" s="11" t="s">
        <v>12</v>
      </c>
      <c r="D13" s="90" t="s">
        <v>13</v>
      </c>
      <c r="E13" s="82" t="s">
        <v>14</v>
      </c>
      <c r="F13" s="80" t="s">
        <v>15</v>
      </c>
      <c r="H13" s="137" t="s">
        <v>10</v>
      </c>
      <c r="I13" s="123">
        <v>45387</v>
      </c>
      <c r="J13" s="8" t="s">
        <v>0</v>
      </c>
      <c r="K13" s="74" t="s">
        <v>53</v>
      </c>
      <c r="L13" s="103" t="s">
        <v>54</v>
      </c>
      <c r="M13" s="80" t="s">
        <v>55</v>
      </c>
    </row>
    <row r="14" spans="1:13" x14ac:dyDescent="0.3">
      <c r="A14" s="134"/>
      <c r="B14" s="131"/>
      <c r="C14" s="12" t="s">
        <v>16</v>
      </c>
      <c r="D14" s="91" t="s">
        <v>13</v>
      </c>
      <c r="E14" s="83" t="s">
        <v>14</v>
      </c>
      <c r="F14" s="81" t="s">
        <v>15</v>
      </c>
      <c r="H14" s="138"/>
      <c r="I14" s="124"/>
      <c r="J14" s="9" t="s">
        <v>8</v>
      </c>
      <c r="K14" s="75" t="s">
        <v>53</v>
      </c>
      <c r="L14" s="104" t="s">
        <v>54</v>
      </c>
      <c r="M14" s="81" t="s">
        <v>55</v>
      </c>
    </row>
    <row r="15" spans="1:13" ht="15" thickBot="1" x14ac:dyDescent="0.35">
      <c r="A15" s="134"/>
      <c r="B15" s="131"/>
      <c r="C15" s="12" t="s">
        <v>17</v>
      </c>
      <c r="D15" s="59" t="s">
        <v>35</v>
      </c>
      <c r="E15" s="68" t="s">
        <v>47</v>
      </c>
      <c r="F15" s="79" t="s">
        <v>34</v>
      </c>
      <c r="H15" s="139"/>
      <c r="I15" s="125"/>
      <c r="J15" s="33" t="s">
        <v>9</v>
      </c>
      <c r="K15" s="106" t="s">
        <v>53</v>
      </c>
      <c r="L15" s="107" t="s">
        <v>54</v>
      </c>
      <c r="M15" s="108" t="s">
        <v>55</v>
      </c>
    </row>
    <row r="16" spans="1:13" ht="15" customHeight="1" x14ac:dyDescent="0.3">
      <c r="A16" s="134"/>
      <c r="B16" s="131"/>
      <c r="C16" s="12" t="s">
        <v>18</v>
      </c>
      <c r="D16" s="59" t="s">
        <v>35</v>
      </c>
      <c r="E16" s="68" t="s">
        <v>47</v>
      </c>
      <c r="F16" s="79" t="s">
        <v>34</v>
      </c>
      <c r="H16" s="133" t="s">
        <v>11</v>
      </c>
      <c r="I16" s="136">
        <v>45388</v>
      </c>
      <c r="J16" s="11" t="s">
        <v>12</v>
      </c>
      <c r="K16" s="110" t="s">
        <v>56</v>
      </c>
      <c r="L16" s="82" t="s">
        <v>57</v>
      </c>
      <c r="M16" s="80" t="s">
        <v>55</v>
      </c>
    </row>
    <row r="17" spans="1:13" ht="15" thickBot="1" x14ac:dyDescent="0.35">
      <c r="A17" s="135"/>
      <c r="B17" s="132"/>
      <c r="C17" s="13" t="s">
        <v>20</v>
      </c>
      <c r="D17" s="92" t="s">
        <v>35</v>
      </c>
      <c r="E17" s="69" t="s">
        <v>47</v>
      </c>
      <c r="F17" s="93" t="s">
        <v>34</v>
      </c>
      <c r="H17" s="134"/>
      <c r="I17" s="131"/>
      <c r="J17" s="12" t="s">
        <v>16</v>
      </c>
      <c r="K17" s="111" t="s">
        <v>56</v>
      </c>
      <c r="L17" s="83" t="s">
        <v>57</v>
      </c>
      <c r="M17" s="81" t="s">
        <v>55</v>
      </c>
    </row>
    <row r="18" spans="1:13" x14ac:dyDescent="0.3">
      <c r="A18" s="128" t="s">
        <v>7</v>
      </c>
      <c r="B18" s="123">
        <f>B7+7</f>
        <v>45393</v>
      </c>
      <c r="C18" s="14" t="s">
        <v>0</v>
      </c>
      <c r="D18" s="58" t="s">
        <v>35</v>
      </c>
      <c r="E18" s="67" t="s">
        <v>47</v>
      </c>
      <c r="F18" s="94" t="s">
        <v>34</v>
      </c>
      <c r="H18" s="134"/>
      <c r="I18" s="131"/>
      <c r="J18" s="12" t="s">
        <v>17</v>
      </c>
      <c r="K18" s="111" t="s">
        <v>56</v>
      </c>
      <c r="L18" s="83" t="s">
        <v>57</v>
      </c>
      <c r="M18" s="81" t="s">
        <v>55</v>
      </c>
    </row>
    <row r="19" spans="1:13" ht="15" customHeight="1" x14ac:dyDescent="0.3">
      <c r="A19" s="129"/>
      <c r="B19" s="124"/>
      <c r="C19" s="15" t="s">
        <v>8</v>
      </c>
      <c r="D19" s="59" t="s">
        <v>35</v>
      </c>
      <c r="E19" s="68" t="s">
        <v>47</v>
      </c>
      <c r="F19" s="79" t="s">
        <v>34</v>
      </c>
      <c r="H19" s="134"/>
      <c r="I19" s="131"/>
      <c r="J19" s="12" t="s">
        <v>18</v>
      </c>
      <c r="K19" s="111" t="s">
        <v>56</v>
      </c>
      <c r="L19" s="83" t="s">
        <v>57</v>
      </c>
      <c r="M19" s="81" t="s">
        <v>55</v>
      </c>
    </row>
    <row r="20" spans="1:13" ht="15" thickBot="1" x14ac:dyDescent="0.35">
      <c r="A20" s="130"/>
      <c r="B20" s="125"/>
      <c r="C20" s="16" t="s">
        <v>9</v>
      </c>
      <c r="D20" s="92" t="s">
        <v>35</v>
      </c>
      <c r="E20" s="69" t="s">
        <v>47</v>
      </c>
      <c r="F20" s="93" t="s">
        <v>34</v>
      </c>
      <c r="H20" s="135"/>
      <c r="I20" s="132"/>
      <c r="J20" s="13" t="s">
        <v>20</v>
      </c>
      <c r="K20" s="112" t="s">
        <v>56</v>
      </c>
      <c r="L20" s="87" t="s">
        <v>57</v>
      </c>
      <c r="M20" s="105" t="s">
        <v>55</v>
      </c>
    </row>
    <row r="21" spans="1:13" x14ac:dyDescent="0.3">
      <c r="A21" s="146" t="s">
        <v>10</v>
      </c>
      <c r="B21" s="148">
        <f>B10+7</f>
        <v>45394</v>
      </c>
      <c r="C21" s="17" t="s">
        <v>0</v>
      </c>
      <c r="D21" s="36" t="s">
        <v>30</v>
      </c>
      <c r="E21" s="42" t="s">
        <v>31</v>
      </c>
      <c r="F21" s="37" t="s">
        <v>27</v>
      </c>
      <c r="H21" s="120" t="s">
        <v>23</v>
      </c>
      <c r="I21" s="123">
        <v>45392</v>
      </c>
      <c r="J21" s="113" t="s">
        <v>0</v>
      </c>
      <c r="K21" s="54" t="s">
        <v>36</v>
      </c>
      <c r="L21" s="109" t="s">
        <v>37</v>
      </c>
      <c r="M21" s="47" t="s">
        <v>27</v>
      </c>
    </row>
    <row r="22" spans="1:13" x14ac:dyDescent="0.3">
      <c r="A22" s="146"/>
      <c r="B22" s="148"/>
      <c r="C22" s="18" t="s">
        <v>8</v>
      </c>
      <c r="D22" s="38" t="s">
        <v>30</v>
      </c>
      <c r="E22" s="43" t="s">
        <v>31</v>
      </c>
      <c r="F22" s="39" t="s">
        <v>27</v>
      </c>
      <c r="H22" s="121"/>
      <c r="I22" s="124"/>
      <c r="J22" s="114" t="s">
        <v>8</v>
      </c>
      <c r="K22" s="52" t="s">
        <v>36</v>
      </c>
      <c r="L22" s="68" t="s">
        <v>37</v>
      </c>
      <c r="M22" s="39" t="s">
        <v>27</v>
      </c>
    </row>
    <row r="23" spans="1:13" ht="15" thickBot="1" x14ac:dyDescent="0.35">
      <c r="A23" s="147"/>
      <c r="B23" s="149"/>
      <c r="C23" s="19" t="s">
        <v>9</v>
      </c>
      <c r="D23" s="41" t="s">
        <v>30</v>
      </c>
      <c r="E23" s="48" t="s">
        <v>31</v>
      </c>
      <c r="F23" s="40" t="s">
        <v>27</v>
      </c>
      <c r="H23" s="122"/>
      <c r="I23" s="125"/>
      <c r="J23" s="115" t="s">
        <v>9</v>
      </c>
      <c r="K23" s="53" t="s">
        <v>36</v>
      </c>
      <c r="L23" s="69" t="s">
        <v>37</v>
      </c>
      <c r="M23" s="40" t="s">
        <v>27</v>
      </c>
    </row>
    <row r="24" spans="1:13" x14ac:dyDescent="0.3">
      <c r="A24" s="133" t="s">
        <v>11</v>
      </c>
      <c r="B24" s="136">
        <f>B13+7</f>
        <v>45395</v>
      </c>
      <c r="C24" s="11" t="s">
        <v>12</v>
      </c>
      <c r="D24" s="90" t="s">
        <v>13</v>
      </c>
      <c r="E24" s="82" t="s">
        <v>14</v>
      </c>
      <c r="F24" s="80" t="s">
        <v>15</v>
      </c>
      <c r="H24" s="117" t="s">
        <v>7</v>
      </c>
      <c r="I24" s="119">
        <v>45393</v>
      </c>
      <c r="J24" s="73" t="s">
        <v>0</v>
      </c>
      <c r="K24" s="86" t="s">
        <v>24</v>
      </c>
      <c r="L24" s="82" t="s">
        <v>25</v>
      </c>
      <c r="M24" s="89" t="s">
        <v>19</v>
      </c>
    </row>
    <row r="25" spans="1:13" x14ac:dyDescent="0.3">
      <c r="A25" s="134"/>
      <c r="B25" s="131"/>
      <c r="C25" s="12" t="s">
        <v>16</v>
      </c>
      <c r="D25" s="91" t="s">
        <v>13</v>
      </c>
      <c r="E25" s="83" t="s">
        <v>14</v>
      </c>
      <c r="F25" s="81" t="s">
        <v>15</v>
      </c>
      <c r="H25" s="117"/>
      <c r="I25" s="119"/>
      <c r="J25" s="9" t="s">
        <v>8</v>
      </c>
      <c r="K25" s="86" t="s">
        <v>24</v>
      </c>
      <c r="L25" s="83" t="s">
        <v>25</v>
      </c>
      <c r="M25" s="88" t="s">
        <v>19</v>
      </c>
    </row>
    <row r="26" spans="1:13" ht="15" thickBot="1" x14ac:dyDescent="0.35">
      <c r="A26" s="134"/>
      <c r="B26" s="131"/>
      <c r="C26" s="12" t="s">
        <v>17</v>
      </c>
      <c r="D26" s="91" t="s">
        <v>13</v>
      </c>
      <c r="E26" s="83" t="s">
        <v>14</v>
      </c>
      <c r="F26" s="81" t="s">
        <v>15</v>
      </c>
      <c r="H26" s="150"/>
      <c r="I26" s="140"/>
      <c r="J26" s="10" t="s">
        <v>9</v>
      </c>
      <c r="K26" s="76" t="s">
        <v>58</v>
      </c>
      <c r="L26" s="78" t="s">
        <v>58</v>
      </c>
      <c r="M26" s="77" t="s">
        <v>58</v>
      </c>
    </row>
    <row r="27" spans="1:13" x14ac:dyDescent="0.3">
      <c r="A27" s="134"/>
      <c r="B27" s="131"/>
      <c r="C27" s="12" t="s">
        <v>18</v>
      </c>
      <c r="D27" s="96" t="s">
        <v>48</v>
      </c>
      <c r="E27" s="83" t="s">
        <v>49</v>
      </c>
      <c r="F27" s="98" t="s">
        <v>50</v>
      </c>
      <c r="H27" s="129" t="s">
        <v>10</v>
      </c>
      <c r="I27" s="123">
        <v>45394</v>
      </c>
      <c r="J27" s="8" t="s">
        <v>0</v>
      </c>
      <c r="K27" s="51" t="s">
        <v>39</v>
      </c>
      <c r="L27" s="67" t="s">
        <v>47</v>
      </c>
      <c r="M27" s="94" t="s">
        <v>34</v>
      </c>
    </row>
    <row r="28" spans="1:13" ht="15" thickBot="1" x14ac:dyDescent="0.35">
      <c r="A28" s="135"/>
      <c r="B28" s="132"/>
      <c r="C28" s="13" t="s">
        <v>20</v>
      </c>
      <c r="D28" s="97" t="s">
        <v>48</v>
      </c>
      <c r="E28" s="87" t="s">
        <v>49</v>
      </c>
      <c r="F28" s="99" t="s">
        <v>50</v>
      </c>
      <c r="H28" s="129"/>
      <c r="I28" s="124"/>
      <c r="J28" s="9" t="s">
        <v>8</v>
      </c>
      <c r="K28" s="52" t="s">
        <v>39</v>
      </c>
      <c r="L28" s="68" t="s">
        <v>47</v>
      </c>
      <c r="M28" s="79" t="s">
        <v>34</v>
      </c>
    </row>
    <row r="29" spans="1:13" ht="15" thickBot="1" x14ac:dyDescent="0.35">
      <c r="A29" s="137" t="s">
        <v>7</v>
      </c>
      <c r="B29" s="123">
        <f>B18+7</f>
        <v>45400</v>
      </c>
      <c r="C29" s="8" t="s">
        <v>0</v>
      </c>
      <c r="D29" s="38" t="s">
        <v>29</v>
      </c>
      <c r="E29" s="42" t="s">
        <v>28</v>
      </c>
      <c r="F29" s="79" t="s">
        <v>34</v>
      </c>
      <c r="H29" s="130"/>
      <c r="I29" s="125"/>
      <c r="J29" s="33" t="s">
        <v>9</v>
      </c>
      <c r="K29" s="101" t="s">
        <v>39</v>
      </c>
      <c r="L29" s="102" t="s">
        <v>47</v>
      </c>
      <c r="M29" s="95" t="s">
        <v>34</v>
      </c>
    </row>
    <row r="30" spans="1:13" x14ac:dyDescent="0.3">
      <c r="A30" s="138"/>
      <c r="B30" s="124"/>
      <c r="C30" s="9" t="s">
        <v>8</v>
      </c>
      <c r="D30" s="38" t="s">
        <v>29</v>
      </c>
      <c r="E30" s="43" t="s">
        <v>28</v>
      </c>
      <c r="F30" s="79" t="s">
        <v>34</v>
      </c>
      <c r="H30" s="133" t="s">
        <v>11</v>
      </c>
      <c r="I30" s="136">
        <v>45395</v>
      </c>
      <c r="J30" s="11" t="s">
        <v>12</v>
      </c>
      <c r="K30" s="51" t="s">
        <v>39</v>
      </c>
      <c r="L30" s="67" t="s">
        <v>47</v>
      </c>
      <c r="M30" s="94" t="s">
        <v>34</v>
      </c>
    </row>
    <row r="31" spans="1:13" ht="15" thickBot="1" x14ac:dyDescent="0.35">
      <c r="A31" s="139"/>
      <c r="B31" s="125"/>
      <c r="C31" s="10" t="s">
        <v>9</v>
      </c>
      <c r="D31" s="38" t="s">
        <v>29</v>
      </c>
      <c r="E31" s="44" t="s">
        <v>28</v>
      </c>
      <c r="F31" s="95" t="s">
        <v>34</v>
      </c>
      <c r="H31" s="134"/>
      <c r="I31" s="131"/>
      <c r="J31" s="12" t="s">
        <v>16</v>
      </c>
      <c r="K31" s="52" t="s">
        <v>39</v>
      </c>
      <c r="L31" s="68" t="s">
        <v>47</v>
      </c>
      <c r="M31" s="79" t="s">
        <v>34</v>
      </c>
    </row>
    <row r="32" spans="1:13" x14ac:dyDescent="0.3">
      <c r="A32" s="138" t="s">
        <v>10</v>
      </c>
      <c r="B32" s="131">
        <f>B21+7</f>
        <v>45401</v>
      </c>
      <c r="C32" s="21" t="s">
        <v>0</v>
      </c>
      <c r="D32" s="36" t="s">
        <v>30</v>
      </c>
      <c r="E32" s="42" t="s">
        <v>31</v>
      </c>
      <c r="F32" s="37" t="s">
        <v>27</v>
      </c>
      <c r="H32" s="134"/>
      <c r="I32" s="131"/>
      <c r="J32" s="12" t="s">
        <v>17</v>
      </c>
      <c r="K32" s="52" t="s">
        <v>39</v>
      </c>
      <c r="L32" s="68" t="s">
        <v>47</v>
      </c>
      <c r="M32" s="79" t="s">
        <v>34</v>
      </c>
    </row>
    <row r="33" spans="1:13" x14ac:dyDescent="0.3">
      <c r="A33" s="138"/>
      <c r="B33" s="131"/>
      <c r="C33" s="6" t="s">
        <v>8</v>
      </c>
      <c r="D33" s="38" t="s">
        <v>30</v>
      </c>
      <c r="E33" s="43" t="s">
        <v>31</v>
      </c>
      <c r="F33" s="39" t="s">
        <v>27</v>
      </c>
      <c r="H33" s="134"/>
      <c r="I33" s="131"/>
      <c r="J33" s="12" t="s">
        <v>18</v>
      </c>
      <c r="K33" s="52" t="s">
        <v>39</v>
      </c>
      <c r="L33" s="68" t="s">
        <v>47</v>
      </c>
      <c r="M33" s="79" t="s">
        <v>34</v>
      </c>
    </row>
    <row r="34" spans="1:13" ht="15" thickBot="1" x14ac:dyDescent="0.35">
      <c r="A34" s="138"/>
      <c r="B34" s="131"/>
      <c r="C34" s="7" t="s">
        <v>9</v>
      </c>
      <c r="D34" s="41" t="s">
        <v>30</v>
      </c>
      <c r="E34" s="48" t="s">
        <v>31</v>
      </c>
      <c r="F34" s="40" t="s">
        <v>27</v>
      </c>
      <c r="H34" s="135"/>
      <c r="I34" s="132"/>
      <c r="J34" s="13" t="s">
        <v>20</v>
      </c>
      <c r="K34" s="53" t="s">
        <v>39</v>
      </c>
      <c r="L34" s="69" t="s">
        <v>47</v>
      </c>
      <c r="M34" s="93" t="s">
        <v>34</v>
      </c>
    </row>
    <row r="35" spans="1:13" x14ac:dyDescent="0.3">
      <c r="A35" s="137" t="s">
        <v>11</v>
      </c>
      <c r="B35" s="136">
        <f>B24+7</f>
        <v>45402</v>
      </c>
      <c r="C35" s="8" t="s">
        <v>12</v>
      </c>
      <c r="D35" s="90" t="s">
        <v>13</v>
      </c>
      <c r="E35" s="82" t="s">
        <v>14</v>
      </c>
      <c r="F35" s="80" t="s">
        <v>15</v>
      </c>
      <c r="H35" s="120" t="s">
        <v>23</v>
      </c>
      <c r="I35" s="123">
        <v>45399</v>
      </c>
      <c r="J35" s="8" t="s">
        <v>0</v>
      </c>
      <c r="K35" s="54" t="s">
        <v>36</v>
      </c>
      <c r="L35" s="109" t="s">
        <v>37</v>
      </c>
      <c r="M35" s="47" t="s">
        <v>27</v>
      </c>
    </row>
    <row r="36" spans="1:13" x14ac:dyDescent="0.3">
      <c r="A36" s="138"/>
      <c r="B36" s="131"/>
      <c r="C36" s="9" t="s">
        <v>16</v>
      </c>
      <c r="D36" s="91" t="s">
        <v>13</v>
      </c>
      <c r="E36" s="83" t="s">
        <v>14</v>
      </c>
      <c r="F36" s="81" t="s">
        <v>15</v>
      </c>
      <c r="H36" s="121"/>
      <c r="I36" s="124"/>
      <c r="J36" s="9" t="s">
        <v>8</v>
      </c>
      <c r="K36" s="52" t="s">
        <v>36</v>
      </c>
      <c r="L36" s="68" t="s">
        <v>37</v>
      </c>
      <c r="M36" s="39" t="s">
        <v>27</v>
      </c>
    </row>
    <row r="37" spans="1:13" ht="15" thickBot="1" x14ac:dyDescent="0.35">
      <c r="A37" s="138"/>
      <c r="B37" s="131"/>
      <c r="C37" s="9" t="s">
        <v>17</v>
      </c>
      <c r="D37" s="91" t="s">
        <v>13</v>
      </c>
      <c r="E37" s="83" t="s">
        <v>14</v>
      </c>
      <c r="F37" s="81" t="s">
        <v>15</v>
      </c>
      <c r="H37" s="122"/>
      <c r="I37" s="125"/>
      <c r="J37" s="33" t="s">
        <v>9</v>
      </c>
      <c r="K37" s="53" t="s">
        <v>36</v>
      </c>
      <c r="L37" s="69" t="s">
        <v>37</v>
      </c>
      <c r="M37" s="40" t="s">
        <v>27</v>
      </c>
    </row>
    <row r="38" spans="1:13" x14ac:dyDescent="0.3">
      <c r="A38" s="138"/>
      <c r="B38" s="131"/>
      <c r="C38" s="9" t="s">
        <v>18</v>
      </c>
      <c r="D38" s="96" t="s">
        <v>48</v>
      </c>
      <c r="E38" s="83" t="s">
        <v>49</v>
      </c>
      <c r="F38" s="98" t="s">
        <v>50</v>
      </c>
      <c r="H38" s="128" t="s">
        <v>7</v>
      </c>
      <c r="I38" s="123">
        <v>45400</v>
      </c>
      <c r="J38" s="55" t="s">
        <v>0</v>
      </c>
      <c r="K38" s="86" t="s">
        <v>24</v>
      </c>
      <c r="L38" s="82" t="s">
        <v>25</v>
      </c>
      <c r="M38" s="89" t="s">
        <v>19</v>
      </c>
    </row>
    <row r="39" spans="1:13" ht="15" thickBot="1" x14ac:dyDescent="0.35">
      <c r="A39" s="139"/>
      <c r="B39" s="132"/>
      <c r="C39" s="10" t="s">
        <v>20</v>
      </c>
      <c r="D39" s="97" t="s">
        <v>48</v>
      </c>
      <c r="E39" s="87" t="s">
        <v>49</v>
      </c>
      <c r="F39" s="99" t="s">
        <v>50</v>
      </c>
      <c r="H39" s="129"/>
      <c r="I39" s="124"/>
      <c r="J39" s="56" t="s">
        <v>8</v>
      </c>
      <c r="K39" s="86" t="s">
        <v>24</v>
      </c>
      <c r="L39" s="83" t="s">
        <v>25</v>
      </c>
      <c r="M39" s="88" t="s">
        <v>19</v>
      </c>
    </row>
    <row r="40" spans="1:13" ht="15" customHeight="1" thickBot="1" x14ac:dyDescent="0.35">
      <c r="A40" s="138" t="s">
        <v>7</v>
      </c>
      <c r="B40" s="131">
        <f>B29+7</f>
        <v>45407</v>
      </c>
      <c r="C40" s="21" t="s">
        <v>0</v>
      </c>
      <c r="D40" s="58" t="s">
        <v>35</v>
      </c>
      <c r="E40" s="67" t="s">
        <v>47</v>
      </c>
      <c r="F40" s="94" t="s">
        <v>34</v>
      </c>
      <c r="H40" s="130"/>
      <c r="I40" s="125"/>
      <c r="J40" s="57" t="s">
        <v>9</v>
      </c>
      <c r="K40" s="76" t="s">
        <v>58</v>
      </c>
      <c r="L40" s="78" t="s">
        <v>58</v>
      </c>
      <c r="M40" s="77" t="s">
        <v>58</v>
      </c>
    </row>
    <row r="41" spans="1:13" x14ac:dyDescent="0.3">
      <c r="A41" s="138"/>
      <c r="B41" s="131"/>
      <c r="C41" s="6" t="s">
        <v>8</v>
      </c>
      <c r="D41" s="59" t="s">
        <v>35</v>
      </c>
      <c r="E41" s="68" t="s">
        <v>47</v>
      </c>
      <c r="F41" s="79" t="s">
        <v>34</v>
      </c>
      <c r="H41" s="129" t="s">
        <v>10</v>
      </c>
      <c r="I41" s="131">
        <v>45401</v>
      </c>
      <c r="J41" s="84" t="s">
        <v>0</v>
      </c>
      <c r="K41" s="74" t="s">
        <v>53</v>
      </c>
      <c r="L41" s="103" t="s">
        <v>54</v>
      </c>
      <c r="M41" s="80" t="s">
        <v>55</v>
      </c>
    </row>
    <row r="42" spans="1:13" ht="15" thickBot="1" x14ac:dyDescent="0.35">
      <c r="A42" s="139"/>
      <c r="B42" s="132"/>
      <c r="C42" s="20" t="s">
        <v>9</v>
      </c>
      <c r="D42" s="92" t="s">
        <v>35</v>
      </c>
      <c r="E42" s="69" t="s">
        <v>47</v>
      </c>
      <c r="F42" s="93" t="s">
        <v>34</v>
      </c>
      <c r="H42" s="129"/>
      <c r="I42" s="131"/>
      <c r="J42" s="85" t="s">
        <v>8</v>
      </c>
      <c r="K42" s="75" t="s">
        <v>53</v>
      </c>
      <c r="L42" s="104" t="s">
        <v>54</v>
      </c>
      <c r="M42" s="81" t="s">
        <v>55</v>
      </c>
    </row>
    <row r="43" spans="1:13" ht="15" thickBot="1" x14ac:dyDescent="0.35">
      <c r="A43" s="138" t="s">
        <v>10</v>
      </c>
      <c r="B43" s="131">
        <f>B32+7</f>
        <v>45408</v>
      </c>
      <c r="C43" s="21" t="s">
        <v>0</v>
      </c>
      <c r="D43" s="58" t="s">
        <v>35</v>
      </c>
      <c r="E43" s="67" t="s">
        <v>47</v>
      </c>
      <c r="F43" s="94" t="s">
        <v>34</v>
      </c>
      <c r="H43" s="130"/>
      <c r="I43" s="132"/>
      <c r="J43" s="57" t="s">
        <v>9</v>
      </c>
      <c r="K43" s="106" t="s">
        <v>53</v>
      </c>
      <c r="L43" s="107" t="s">
        <v>54</v>
      </c>
      <c r="M43" s="108" t="s">
        <v>55</v>
      </c>
    </row>
    <row r="44" spans="1:13" x14ac:dyDescent="0.3">
      <c r="A44" s="138"/>
      <c r="B44" s="131"/>
      <c r="C44" s="6" t="s">
        <v>8</v>
      </c>
      <c r="D44" s="59" t="s">
        <v>35</v>
      </c>
      <c r="E44" s="68" t="s">
        <v>47</v>
      </c>
      <c r="F44" s="79" t="s">
        <v>34</v>
      </c>
      <c r="H44" s="133" t="s">
        <v>11</v>
      </c>
      <c r="I44" s="136">
        <v>45402</v>
      </c>
      <c r="J44" s="11" t="s">
        <v>12</v>
      </c>
      <c r="K44" s="110" t="s">
        <v>56</v>
      </c>
      <c r="L44" s="82" t="s">
        <v>57</v>
      </c>
      <c r="M44" s="80" t="s">
        <v>55</v>
      </c>
    </row>
    <row r="45" spans="1:13" ht="15" thickBot="1" x14ac:dyDescent="0.35">
      <c r="A45" s="138"/>
      <c r="B45" s="131"/>
      <c r="C45" s="7" t="s">
        <v>9</v>
      </c>
      <c r="D45" s="92" t="s">
        <v>35</v>
      </c>
      <c r="E45" s="69" t="s">
        <v>47</v>
      </c>
      <c r="F45" s="93" t="s">
        <v>34</v>
      </c>
      <c r="H45" s="134"/>
      <c r="I45" s="131"/>
      <c r="J45" s="12" t="s">
        <v>16</v>
      </c>
      <c r="K45" s="111" t="s">
        <v>56</v>
      </c>
      <c r="L45" s="83" t="s">
        <v>57</v>
      </c>
      <c r="M45" s="81" t="s">
        <v>55</v>
      </c>
    </row>
    <row r="46" spans="1:13" x14ac:dyDescent="0.3">
      <c r="A46" s="137" t="s">
        <v>11</v>
      </c>
      <c r="B46" s="136">
        <f>B35+7</f>
        <v>45409</v>
      </c>
      <c r="C46" s="8" t="s">
        <v>12</v>
      </c>
      <c r="D46" s="45" t="s">
        <v>13</v>
      </c>
      <c r="E46" s="82" t="s">
        <v>14</v>
      </c>
      <c r="F46" s="80" t="s">
        <v>15</v>
      </c>
      <c r="H46" s="134"/>
      <c r="I46" s="131"/>
      <c r="J46" s="12" t="s">
        <v>17</v>
      </c>
      <c r="K46" s="111" t="s">
        <v>56</v>
      </c>
      <c r="L46" s="83" t="s">
        <v>57</v>
      </c>
      <c r="M46" s="81" t="s">
        <v>55</v>
      </c>
    </row>
    <row r="47" spans="1:13" ht="15" thickBot="1" x14ac:dyDescent="0.35">
      <c r="A47" s="138"/>
      <c r="B47" s="131"/>
      <c r="C47" s="9" t="s">
        <v>16</v>
      </c>
      <c r="D47" s="46" t="s">
        <v>13</v>
      </c>
      <c r="E47" s="83" t="s">
        <v>14</v>
      </c>
      <c r="F47" s="81" t="s">
        <v>15</v>
      </c>
      <c r="H47" s="134"/>
      <c r="I47" s="131"/>
      <c r="J47" s="12" t="s">
        <v>18</v>
      </c>
      <c r="K47" s="111" t="s">
        <v>56</v>
      </c>
      <c r="L47" s="83" t="s">
        <v>57</v>
      </c>
      <c r="M47" s="81" t="s">
        <v>55</v>
      </c>
    </row>
    <row r="48" spans="1:13" ht="15" thickBot="1" x14ac:dyDescent="0.35">
      <c r="A48" s="138"/>
      <c r="B48" s="131"/>
      <c r="C48" s="9" t="s">
        <v>17</v>
      </c>
      <c r="D48" s="38" t="s">
        <v>29</v>
      </c>
      <c r="E48" s="42" t="s">
        <v>28</v>
      </c>
      <c r="F48" s="37" t="s">
        <v>27</v>
      </c>
      <c r="H48" s="135"/>
      <c r="I48" s="132"/>
      <c r="J48" s="13" t="s">
        <v>20</v>
      </c>
      <c r="K48" s="112" t="s">
        <v>56</v>
      </c>
      <c r="L48" s="87" t="s">
        <v>57</v>
      </c>
      <c r="M48" s="105" t="s">
        <v>55</v>
      </c>
    </row>
    <row r="49" spans="1:13" ht="15" customHeight="1" x14ac:dyDescent="0.3">
      <c r="A49" s="138"/>
      <c r="B49" s="131"/>
      <c r="C49" s="9" t="s">
        <v>18</v>
      </c>
      <c r="D49" s="38" t="s">
        <v>29</v>
      </c>
      <c r="E49" s="43" t="s">
        <v>28</v>
      </c>
      <c r="F49" s="39" t="s">
        <v>27</v>
      </c>
      <c r="H49" s="120" t="s">
        <v>23</v>
      </c>
      <c r="I49" s="123">
        <v>45406</v>
      </c>
      <c r="J49" s="8" t="s">
        <v>0</v>
      </c>
      <c r="K49" s="51" t="s">
        <v>36</v>
      </c>
      <c r="L49" s="49" t="s">
        <v>37</v>
      </c>
      <c r="M49" s="47" t="s">
        <v>27</v>
      </c>
    </row>
    <row r="50" spans="1:13" ht="15" thickBot="1" x14ac:dyDescent="0.35">
      <c r="A50" s="139"/>
      <c r="B50" s="132"/>
      <c r="C50" s="10" t="s">
        <v>20</v>
      </c>
      <c r="D50" s="38" t="s">
        <v>29</v>
      </c>
      <c r="E50" s="44" t="s">
        <v>28</v>
      </c>
      <c r="F50" s="40" t="s">
        <v>27</v>
      </c>
      <c r="H50" s="121"/>
      <c r="I50" s="124"/>
      <c r="J50" s="9" t="s">
        <v>8</v>
      </c>
      <c r="K50" s="52" t="s">
        <v>36</v>
      </c>
      <c r="L50" s="34" t="s">
        <v>37</v>
      </c>
      <c r="M50" s="39" t="s">
        <v>27</v>
      </c>
    </row>
    <row r="51" spans="1:13" ht="15.75" customHeight="1" thickBot="1" x14ac:dyDescent="0.35">
      <c r="C51" s="22"/>
      <c r="D51" s="23" t="s">
        <v>51</v>
      </c>
      <c r="H51" s="122"/>
      <c r="I51" s="125"/>
      <c r="J51" s="33" t="s">
        <v>9</v>
      </c>
      <c r="K51" s="53" t="s">
        <v>36</v>
      </c>
      <c r="L51" s="50" t="s">
        <v>37</v>
      </c>
      <c r="M51" s="40" t="s">
        <v>27</v>
      </c>
    </row>
    <row r="52" spans="1:13" ht="15" customHeight="1" x14ac:dyDescent="0.3">
      <c r="C52" s="100"/>
      <c r="D52" s="24"/>
      <c r="H52" s="128" t="s">
        <v>7</v>
      </c>
      <c r="I52" s="123">
        <v>45407</v>
      </c>
      <c r="J52" s="14" t="s">
        <v>0</v>
      </c>
      <c r="K52" s="51" t="s">
        <v>40</v>
      </c>
      <c r="L52" s="64" t="s">
        <v>28</v>
      </c>
      <c r="M52" s="79" t="s">
        <v>34</v>
      </c>
    </row>
    <row r="53" spans="1:13" x14ac:dyDescent="0.3">
      <c r="A53" s="145" t="s">
        <v>21</v>
      </c>
      <c r="B53" s="145"/>
      <c r="C53" s="145"/>
      <c r="D53" s="145"/>
      <c r="E53" s="126" t="s">
        <v>22</v>
      </c>
      <c r="F53" s="126"/>
      <c r="H53" s="129"/>
      <c r="I53" s="124"/>
      <c r="J53" s="15" t="s">
        <v>8</v>
      </c>
      <c r="K53" s="52" t="s">
        <v>40</v>
      </c>
      <c r="L53" s="65" t="s">
        <v>28</v>
      </c>
      <c r="M53" s="79" t="s">
        <v>34</v>
      </c>
    </row>
    <row r="54" spans="1:13" ht="15" thickBot="1" x14ac:dyDescent="0.35">
      <c r="A54" s="25"/>
      <c r="B54" s="25"/>
      <c r="C54" s="25"/>
      <c r="D54" s="25"/>
      <c r="E54" s="25"/>
      <c r="F54" s="25"/>
      <c r="H54" s="130"/>
      <c r="I54" s="125"/>
      <c r="J54" s="16" t="s">
        <v>9</v>
      </c>
      <c r="K54" s="53" t="s">
        <v>40</v>
      </c>
      <c r="L54" s="66" t="s">
        <v>28</v>
      </c>
      <c r="M54" s="79" t="s">
        <v>34</v>
      </c>
    </row>
    <row r="55" spans="1:13" ht="15" customHeight="1" x14ac:dyDescent="0.3">
      <c r="A55" s="127" t="s">
        <v>45</v>
      </c>
      <c r="B55" s="127"/>
      <c r="C55" s="127"/>
      <c r="D55" s="127"/>
      <c r="E55" s="126" t="s">
        <v>44</v>
      </c>
      <c r="F55" s="126"/>
      <c r="H55" s="129" t="s">
        <v>10</v>
      </c>
      <c r="I55" s="123">
        <v>45408</v>
      </c>
      <c r="J55" s="8" t="s">
        <v>0</v>
      </c>
      <c r="K55" s="51" t="s">
        <v>38</v>
      </c>
      <c r="L55" s="58" t="s">
        <v>31</v>
      </c>
      <c r="M55" s="61" t="s">
        <v>43</v>
      </c>
    </row>
    <row r="56" spans="1:13" x14ac:dyDescent="0.3">
      <c r="H56" s="129"/>
      <c r="I56" s="124"/>
      <c r="J56" s="9" t="s">
        <v>8</v>
      </c>
      <c r="K56" s="52" t="s">
        <v>38</v>
      </c>
      <c r="L56" s="59" t="s">
        <v>31</v>
      </c>
      <c r="M56" s="62" t="s">
        <v>43</v>
      </c>
    </row>
    <row r="57" spans="1:13" ht="15" customHeight="1" thickBot="1" x14ac:dyDescent="0.35">
      <c r="H57" s="130"/>
      <c r="I57" s="125"/>
      <c r="J57" s="33" t="s">
        <v>9</v>
      </c>
      <c r="K57" s="53" t="s">
        <v>38</v>
      </c>
      <c r="L57" s="60" t="s">
        <v>31</v>
      </c>
      <c r="M57" s="63" t="s">
        <v>43</v>
      </c>
    </row>
    <row r="58" spans="1:13" x14ac:dyDescent="0.3">
      <c r="H58" s="133" t="s">
        <v>11</v>
      </c>
      <c r="I58" s="136">
        <v>45409</v>
      </c>
      <c r="J58" s="11" t="s">
        <v>12</v>
      </c>
      <c r="K58" s="70" t="s">
        <v>41</v>
      </c>
      <c r="L58" s="67" t="s">
        <v>42</v>
      </c>
      <c r="M58" s="37" t="s">
        <v>27</v>
      </c>
    </row>
    <row r="59" spans="1:13" x14ac:dyDescent="0.3">
      <c r="H59" s="134"/>
      <c r="I59" s="131"/>
      <c r="J59" s="12" t="s">
        <v>16</v>
      </c>
      <c r="K59" s="71" t="s">
        <v>41</v>
      </c>
      <c r="L59" s="68" t="s">
        <v>42</v>
      </c>
      <c r="M59" s="39" t="s">
        <v>27</v>
      </c>
    </row>
    <row r="60" spans="1:13" x14ac:dyDescent="0.3">
      <c r="H60" s="134"/>
      <c r="I60" s="131"/>
      <c r="J60" s="12" t="s">
        <v>17</v>
      </c>
      <c r="K60" s="71" t="s">
        <v>41</v>
      </c>
      <c r="L60" s="68" t="s">
        <v>42</v>
      </c>
      <c r="M60" s="39" t="s">
        <v>27</v>
      </c>
    </row>
    <row r="61" spans="1:13" x14ac:dyDescent="0.3">
      <c r="H61" s="134"/>
      <c r="I61" s="131"/>
      <c r="J61" s="12" t="s">
        <v>18</v>
      </c>
      <c r="K61" s="71" t="s">
        <v>41</v>
      </c>
      <c r="L61" s="68" t="s">
        <v>42</v>
      </c>
      <c r="M61" s="39" t="s">
        <v>27</v>
      </c>
    </row>
    <row r="62" spans="1:13" ht="15" thickBot="1" x14ac:dyDescent="0.35">
      <c r="H62" s="135"/>
      <c r="I62" s="132"/>
      <c r="J62" s="13" t="s">
        <v>20</v>
      </c>
      <c r="K62" s="72" t="s">
        <v>41</v>
      </c>
      <c r="L62" s="69" t="s">
        <v>42</v>
      </c>
      <c r="M62" s="40" t="s">
        <v>27</v>
      </c>
    </row>
    <row r="63" spans="1:13" ht="15" customHeight="1" x14ac:dyDescent="0.3">
      <c r="H63" s="27"/>
      <c r="I63" s="28"/>
      <c r="J63" s="30"/>
      <c r="K63" s="29" t="s">
        <v>52</v>
      </c>
      <c r="L63" s="31"/>
      <c r="M63" s="32"/>
    </row>
    <row r="65" spans="8:13" x14ac:dyDescent="0.3">
      <c r="H65" s="127" t="s">
        <v>21</v>
      </c>
      <c r="I65" s="127"/>
      <c r="J65" s="127"/>
      <c r="K65" s="127"/>
      <c r="L65" s="126" t="s">
        <v>22</v>
      </c>
      <c r="M65" s="126"/>
    </row>
    <row r="66" spans="8:13" x14ac:dyDescent="0.3">
      <c r="H66" s="25"/>
      <c r="I66" s="25"/>
      <c r="J66" s="25"/>
      <c r="K66" s="25"/>
      <c r="L66" s="25"/>
      <c r="M66" s="25"/>
    </row>
    <row r="67" spans="8:13" x14ac:dyDescent="0.3">
      <c r="H67" s="127" t="s">
        <v>45</v>
      </c>
      <c r="I67" s="127"/>
      <c r="J67" s="127"/>
      <c r="K67" s="127"/>
      <c r="L67" s="126" t="s">
        <v>44</v>
      </c>
      <c r="M67" s="126"/>
    </row>
  </sheetData>
  <mergeCells count="72">
    <mergeCell ref="H30:H34"/>
    <mergeCell ref="I30:I34"/>
    <mergeCell ref="H35:H37"/>
    <mergeCell ref="I35:I37"/>
    <mergeCell ref="A1:F1"/>
    <mergeCell ref="A2:F2"/>
    <mergeCell ref="A3:F3"/>
    <mergeCell ref="A4:F4"/>
    <mergeCell ref="A7:A9"/>
    <mergeCell ref="B7:B9"/>
    <mergeCell ref="H1:M1"/>
    <mergeCell ref="H2:M2"/>
    <mergeCell ref="H3:M3"/>
    <mergeCell ref="H4:M4"/>
    <mergeCell ref="A53:D53"/>
    <mergeCell ref="E53:F53"/>
    <mergeCell ref="A32:A34"/>
    <mergeCell ref="B32:B34"/>
    <mergeCell ref="A35:A39"/>
    <mergeCell ref="B35:B39"/>
    <mergeCell ref="A40:A42"/>
    <mergeCell ref="B40:B42"/>
    <mergeCell ref="A21:A23"/>
    <mergeCell ref="B21:B23"/>
    <mergeCell ref="A24:A28"/>
    <mergeCell ref="B24:B28"/>
    <mergeCell ref="A55:D55"/>
    <mergeCell ref="E55:F55"/>
    <mergeCell ref="A29:A31"/>
    <mergeCell ref="B29:B31"/>
    <mergeCell ref="A10:A12"/>
    <mergeCell ref="B10:B12"/>
    <mergeCell ref="A13:A17"/>
    <mergeCell ref="B13:B17"/>
    <mergeCell ref="A18:A20"/>
    <mergeCell ref="B18:B20"/>
    <mergeCell ref="A46:A50"/>
    <mergeCell ref="B46:B50"/>
    <mergeCell ref="A43:A45"/>
    <mergeCell ref="B43:B45"/>
    <mergeCell ref="H67:K67"/>
    <mergeCell ref="L67:M67"/>
    <mergeCell ref="H65:K65"/>
    <mergeCell ref="H38:H40"/>
    <mergeCell ref="I38:I40"/>
    <mergeCell ref="H41:H43"/>
    <mergeCell ref="I41:I43"/>
    <mergeCell ref="H55:H57"/>
    <mergeCell ref="I55:I57"/>
    <mergeCell ref="H58:H62"/>
    <mergeCell ref="I58:I62"/>
    <mergeCell ref="H44:H48"/>
    <mergeCell ref="I44:I48"/>
    <mergeCell ref="H49:H51"/>
    <mergeCell ref="I49:I51"/>
    <mergeCell ref="H52:H54"/>
    <mergeCell ref="H10:H12"/>
    <mergeCell ref="I10:I12"/>
    <mergeCell ref="H7:H9"/>
    <mergeCell ref="I7:I9"/>
    <mergeCell ref="L65:M65"/>
    <mergeCell ref="I52:I54"/>
    <mergeCell ref="H13:H15"/>
    <mergeCell ref="I13:I15"/>
    <mergeCell ref="H16:H20"/>
    <mergeCell ref="I16:I20"/>
    <mergeCell ref="H21:H23"/>
    <mergeCell ref="I21:I23"/>
    <mergeCell ref="H24:H26"/>
    <mergeCell ref="I24:I26"/>
    <mergeCell ref="H27:H29"/>
    <mergeCell ref="I27:I29"/>
  </mergeCells>
  <pageMargins left="0.7" right="0.7" top="0.75" bottom="0.75" header="0.3" footer="0.3"/>
  <pageSetup paperSize="9" orientation="portrait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AD-E-Aprilis</vt:lpstr>
    </vt:vector>
  </TitlesOfParts>
  <Company>rtk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 Balikova</dc:creator>
  <cp:lastModifiedBy>ARTA</cp:lastModifiedBy>
  <dcterms:created xsi:type="dcterms:W3CDTF">2024-02-05T06:54:44Z</dcterms:created>
  <dcterms:modified xsi:type="dcterms:W3CDTF">2024-04-05T06:03:52Z</dcterms:modified>
</cp:coreProperties>
</file>